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<sst xmlns="http://schemas.openxmlformats.org/spreadsheetml/2006/main" count="53" uniqueCount="53">
  <si>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</si>
  <si>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</si>
  <si>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</si>
  <si>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</si>
  <si>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CT - C40 - F6 - AR0,5, según UNE-EN 13813, de 5 mm de espesor, aplicada mecánicamente, para la regularización y nivelación de la superficie soporte interior de hormigón o mortero, previa aplicación de imprimación monocomponente a base de resinas sintéticas modificadas sin disolventes, MasterTile P 303 "MBCC de Sika", de color amarillo, preparada para recibir pavimento plástico, cerámico o de resinas poliméricas.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</si>
  <si>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</si>
  <si>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</si>
  <si>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</si>
  <si>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</si>
  <si>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</si>
  <si>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</si>
  <si>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</si>
  <si>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</si>
  <si>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</si>
  <si>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CT - C40 - F6 - AR0,5, según UNE-EN 13813, con resinas, áridos seleccionados y fibras sintéticas, con una resistencia a la compresión de 40000 kN/m² y una resistencia a la abrasión según el método Böhme UNE-EN 13892-3 de 18,8 cm³ / 50 cm², para regularización y nivelación de pavimentos interiores de hormigón.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</si>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</sst>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1"/>
      <c r="H10" s="11"/>
      <c r="I10" s="12">
        <v>1.44</v>
      </c>
      <c r="J10" s="12">
        <f ca="1">ROUND(INDIRECT(ADDRESS(ROW()+(0), COLUMN()+(-4), 1))*INDIRECT(ADDRESS(ROW()+(0), COLUMN()+(-1), 1)), 2)</f>
        <v>14.4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1"/>
      <c r="H11" s="11"/>
      <c r="I11" s="12">
        <v>7.57</v>
      </c>
      <c r="J11" s="12">
        <f ca="1">ROUND(INDIRECT(ADDRESS(ROW()+(0), COLUMN()+(-4), 1))*INDIRECT(ADDRESS(ROW()+(0), COLUMN()+(-1), 1)), 2)</f>
        <v>0.95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15.44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0.63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0.059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1.24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2.04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18.11</v>
      </c>
      <c r="J22" s="14">
        <f ca="1">ROUND(INDIRECT(ADDRESS(ROW()+(0), COLUMN()+(-4), 1))*INDIRECT(ADDRESS(ROW()+(0), COLUMN()+(-1), 1))/100, 2)</f>
        <v>0.36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18.47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